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<sst xmlns="http://schemas.openxmlformats.org/spreadsheetml/2006/main" count="44" uniqueCount="41">
  <si>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</si>
  <si>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</si>
  <si>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</si>
  <si>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</si>
  <si>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</si>
  <si>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</si>
  <si>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</si>
  <si>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</si>
  <si>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</si>
  <si>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</si>
  <si>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</si>
  <si>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</si>
  <si>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</si>
  <si>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</si>
  <si>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</si>
  <si>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</si>
  <si>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</si>
  <si>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</si>
  <si>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</si>
  <si>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</si>
  <si>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</si>
  <si>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</si>
  <si>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</si>
  <si>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</si>
  <si>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</si>
  <si>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</si>
  <si>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</si>
  <si>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</si>
  <si>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</si>
  <si>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</si>
  <si>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</si>
  <si>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</si>
  <si>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</si>
  <si>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</si>
  <si>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</si>
  <si>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</si>
  <si>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</si>
  <si>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</si>
  <si>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</si>
  <si>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</si>
  <si>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Գյումրու օլիմպիական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</si>
</sst>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64" fontId="4" fillId="0" borderId="2" xfId="0" applyNumberFormat="1" applyFont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F11" sqref="F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30" t="s">
        <v>37</v>
      </c>
      <c r="C3" s="30"/>
      <c r="D3" s="30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276739.3</v>
      </c>
      <c r="D6" s="24">
        <f>SUM(D7:D10)</f>
        <v>276739.3</v>
      </c>
    </row>
    <row r="7" spans="1:169" ht="18.399999999999999" customHeight="1" x14ac:dyDescent="0.2">
      <c r="A7" s="10"/>
      <c r="B7" s="11" t="s">
        <v>4</v>
      </c>
      <c r="C7" s="26">
        <f t="shared" si="0"/>
        <v>276707.3</v>
      </c>
      <c r="D7" s="24">
        <v>276707.3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32</v>
      </c>
      <c r="D9" s="29">
        <v>32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0</v>
      </c>
      <c r="D11" s="24">
        <v>0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92</v>
      </c>
      <c r="D12" s="24">
        <v>92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5</v>
      </c>
      <c r="D18" s="24">
        <v>5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14246.25</v>
      </c>
      <c r="D21" s="24">
        <v>14246.25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81487.199999999997</v>
      </c>
      <c r="D22" s="24">
        <v>81487.199999999997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2845.82</v>
      </c>
      <c r="D24" s="24">
        <f>D25+D26+D27+D28</f>
        <v>2845.82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2845.82</v>
      </c>
      <c r="D26" s="24">
        <v>2845.82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2024-03-25T08:52:50Z</dcterms:modified>
</cp:coreProperties>
</file>